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6" activeTab="1"/>
  </bookViews>
  <sheets>
    <sheet name="Stichprobe" sheetId="1" r:id="rId1"/>
    <sheet name="Gesamt" sheetId="2" r:id="rId2"/>
    <sheet name="Geschlecht" sheetId="3" r:id="rId3"/>
  </sheets>
  <definedNames/>
  <calcPr fullCalcOnLoad="1"/>
</workbook>
</file>

<file path=xl/sharedStrings.xml><?xml version="1.0" encoding="utf-8"?>
<sst xmlns="http://schemas.openxmlformats.org/spreadsheetml/2006/main" count="109" uniqueCount="57">
  <si>
    <t>Geschlecht:</t>
  </si>
  <si>
    <t>Häufigkeit</t>
  </si>
  <si>
    <t>Prozent</t>
  </si>
  <si>
    <t>Gültige Prozent</t>
  </si>
  <si>
    <t>Kumulative Prozente</t>
  </si>
  <si>
    <t>Gültig</t>
  </si>
  <si>
    <t>weiblich</t>
  </si>
  <si>
    <t>männlich</t>
  </si>
  <si>
    <t>Gesamtsumme</t>
  </si>
  <si>
    <t>Alter:</t>
  </si>
  <si>
    <t>Fehlend</t>
  </si>
  <si>
    <t>System</t>
  </si>
  <si>
    <t>Ich bin zurzeit…</t>
  </si>
  <si>
    <t>Sonstiges</t>
  </si>
  <si>
    <t>Festangestellte/r</t>
  </si>
  <si>
    <t>Soldat/in</t>
  </si>
  <si>
    <t>Selbständig</t>
  </si>
  <si>
    <t>Praktikant/in</t>
  </si>
  <si>
    <t>Volontär/in</t>
  </si>
  <si>
    <t>Leiharbeiter/in</t>
  </si>
  <si>
    <t>Beamter/in</t>
  </si>
  <si>
    <t>Schüler/in (mit Nebenjob)</t>
  </si>
  <si>
    <t>Student/in (mit Nebenjob)</t>
  </si>
  <si>
    <t>Azubi</t>
  </si>
  <si>
    <t>Wie hoch ist Ihr monatliches Brutto-Einkommen?</t>
  </si>
  <si>
    <t>weniger als 1.000 €</t>
  </si>
  <si>
    <t>1.000 € bis 2.000 €</t>
  </si>
  <si>
    <t>2.000 € bis 3.000 €</t>
  </si>
  <si>
    <t>3.000 € bis 4.000 €</t>
  </si>
  <si>
    <t>4.000 € bis 5.000 €</t>
  </si>
  <si>
    <t>5.000 € bis 6.000 €</t>
  </si>
  <si>
    <t>mehr als 6.000 €</t>
  </si>
  <si>
    <t>Höchster Bildungsabschluss:</t>
  </si>
  <si>
    <t>kein Abschluss</t>
  </si>
  <si>
    <t>Hauptschulabschluss</t>
  </si>
  <si>
    <t>mittlere Reife</t>
  </si>
  <si>
    <t>Fachhochschulreife</t>
  </si>
  <si>
    <t>Abitur</t>
  </si>
  <si>
    <t>abgeschlossenes (Fach-)Hochschulstudium</t>
  </si>
  <si>
    <t>Promotion</t>
  </si>
  <si>
    <t>anderer Abschluss</t>
  </si>
  <si>
    <t>Rohpunkte</t>
  </si>
  <si>
    <t>Mittelwert</t>
  </si>
  <si>
    <t>G</t>
  </si>
  <si>
    <t>B</t>
  </si>
  <si>
    <t>E</t>
  </si>
  <si>
    <t>K</t>
  </si>
  <si>
    <t>T</t>
  </si>
  <si>
    <t>V</t>
  </si>
  <si>
    <t>G = Gesamt</t>
  </si>
  <si>
    <t>B = Bezahlung</t>
  </si>
  <si>
    <t>E = Entwicklungsmöglichkeiten</t>
  </si>
  <si>
    <t>K = Kollegen/innen</t>
  </si>
  <si>
    <t>T = Tätigkeiten</t>
  </si>
  <si>
    <t>V = Vorgesetzte/r</t>
  </si>
  <si>
    <t>m</t>
  </si>
  <si>
    <t>w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</si>
</sst>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"/>
      <family val="2"/>
    </font>
    <font>
      <sz val="12"/>
      <name val=""/>
      <family val="1"/>
    </font>
    <font>
      <b/>
      <sz val="12"/>
      <color indexed="8"/>
      <name val="Arial"/>
      <family val="1"/>
    </font>
    <font>
      <sz val="12"/>
      <color indexed="8"/>
      <name val="Arial"/>
      <family val="1"/>
    </font>
    <font>
      <b/>
      <sz val="11"/>
      <color indexed="8"/>
      <name val="Helvetica-Bold"/>
      <family val="2"/>
    </font>
    <font>
      <sz val="11"/>
      <color indexed="8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Font="1" applyFill="1" applyBorder="1" applyAlignment="1">
      <alignment horizontal="center"/>
    </xf>
    <xf numFmtId="164" fontId="1" fillId="2" borderId="1" xfId="0" applyFont="1" applyFill="1" applyBorder="1" applyAlignment="1">
      <alignment/>
    </xf>
    <xf numFmtId="164" fontId="3" fillId="2" borderId="2" xfId="0" applyFont="1" applyFill="1" applyBorder="1" applyAlignment="1">
      <alignment horizontal="center"/>
    </xf>
    <xf numFmtId="164" fontId="3" fillId="2" borderId="0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3" fillId="2" borderId="4" xfId="0" applyFont="1" applyFill="1" applyBorder="1" applyAlignment="1">
      <alignment horizontal="right"/>
    </xf>
    <xf numFmtId="164" fontId="3" fillId="2" borderId="5" xfId="0" applyFont="1" applyFill="1" applyBorder="1" applyAlignment="1">
      <alignment/>
    </xf>
    <xf numFmtId="164" fontId="3" fillId="2" borderId="6" xfId="0" applyFont="1" applyFill="1" applyBorder="1" applyAlignment="1">
      <alignment horizontal="right"/>
    </xf>
    <xf numFmtId="164" fontId="3" fillId="2" borderId="7" xfId="0" applyFont="1" applyFill="1" applyBorder="1" applyAlignment="1">
      <alignment/>
    </xf>
    <xf numFmtId="164" fontId="3" fillId="2" borderId="8" xfId="0" applyFont="1" applyFill="1" applyBorder="1" applyAlignment="1">
      <alignment horizontal="right"/>
    </xf>
    <xf numFmtId="164" fontId="1" fillId="2" borderId="8" xfId="0" applyFont="1" applyFill="1" applyBorder="1" applyAlignment="1">
      <alignment/>
    </xf>
    <xf numFmtId="164" fontId="1" fillId="2" borderId="6" xfId="0" applyFont="1" applyFill="1" applyBorder="1" applyAlignment="1">
      <alignment/>
    </xf>
    <xf numFmtId="164" fontId="3" fillId="2" borderId="9" xfId="0" applyFont="1" applyFill="1" applyBorder="1" applyAlignment="1">
      <alignment/>
    </xf>
    <xf numFmtId="164" fontId="3" fillId="2" borderId="10" xfId="0" applyFont="1" applyFill="1" applyBorder="1" applyAlignment="1">
      <alignment/>
    </xf>
    <xf numFmtId="164" fontId="3" fillId="2" borderId="1" xfId="0" applyFont="1" applyFill="1" applyBorder="1" applyAlignment="1">
      <alignment/>
    </xf>
    <xf numFmtId="164" fontId="1" fillId="2" borderId="3" xfId="0" applyFont="1" applyFill="1" applyBorder="1" applyAlignment="1">
      <alignment/>
    </xf>
    <xf numFmtId="164" fontId="4" fillId="3" borderId="11" xfId="0" applyFont="1" applyFill="1" applyBorder="1" applyAlignment="1">
      <alignment horizontal="center"/>
    </xf>
    <xf numFmtId="164" fontId="4" fillId="4" borderId="12" xfId="0" applyFont="1" applyFill="1" applyBorder="1" applyAlignment="1">
      <alignment horizontal="center"/>
    </xf>
    <xf numFmtId="165" fontId="4" fillId="4" borderId="12" xfId="0" applyNumberFormat="1" applyFont="1" applyFill="1" applyBorder="1" applyAlignment="1">
      <alignment horizontal="center"/>
    </xf>
    <xf numFmtId="164" fontId="5" fillId="0" borderId="12" xfId="0" applyFont="1" applyBorder="1" applyAlignment="1">
      <alignment horizontal="center"/>
    </xf>
    <xf numFmtId="164" fontId="5" fillId="5" borderId="12" xfId="0" applyFont="1" applyFill="1" applyBorder="1" applyAlignment="1">
      <alignment horizontal="center"/>
    </xf>
    <xf numFmtId="164" fontId="6" fillId="3" borderId="2" xfId="0" applyFont="1" applyFill="1" applyBorder="1" applyAlignment="1">
      <alignment vertical="center"/>
    </xf>
    <xf numFmtId="164" fontId="4" fillId="3" borderId="2" xfId="0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4" fillId="3" borderId="11" xfId="0" applyFont="1" applyFill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/>
    </xf>
    <xf numFmtId="165" fontId="5" fillId="5" borderId="1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4D4D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0B3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zoomScale="69" zoomScaleNormal="69" workbookViewId="0" topLeftCell="A1">
      <selection activeCell="B69" sqref="B69"/>
    </sheetView>
  </sheetViews>
  <sheetFormatPr defaultColWidth="12.57421875" defaultRowHeight="12.75"/>
  <cols>
    <col min="1" max="1" width="11.57421875" style="0" customWidth="1"/>
    <col min="2" max="2" width="46.8515625" style="0" customWidth="1"/>
    <col min="3" max="3" width="14.00390625" style="0" customWidth="1"/>
    <col min="4" max="4" width="11.57421875" style="0" customWidth="1"/>
    <col min="5" max="5" width="20.140625" style="0" customWidth="1"/>
    <col min="6" max="6" width="26.8515625" style="0" customWidth="1"/>
    <col min="7" max="16384" width="11.57421875" style="0" customWidth="1"/>
  </cols>
  <sheetData>
    <row r="1" ht="12.75">
      <c r="A1" s="1"/>
    </row>
    <row r="2" spans="1:6" ht="12.75">
      <c r="A2" s="2" t="s">
        <v>0</v>
      </c>
      <c r="B2" s="2"/>
      <c r="C2" s="2"/>
      <c r="D2" s="2"/>
      <c r="E2" s="2"/>
      <c r="F2" s="2"/>
    </row>
    <row r="3" spans="1:6" ht="12.75">
      <c r="A3" s="3"/>
      <c r="B3" s="3"/>
      <c r="C3" s="4" t="s">
        <v>1</v>
      </c>
      <c r="D3" s="4" t="s">
        <v>2</v>
      </c>
      <c r="E3" s="4" t="s">
        <v>3</v>
      </c>
      <c r="F3" s="4" t="s">
        <v>4</v>
      </c>
    </row>
    <row r="4" spans="1:6" ht="12.75">
      <c r="A4" s="5" t="s">
        <v>5</v>
      </c>
      <c r="B4" s="6" t="s">
        <v>6</v>
      </c>
      <c r="C4" s="7">
        <v>194</v>
      </c>
      <c r="D4" s="7">
        <v>56.7</v>
      </c>
      <c r="E4" s="7">
        <v>56.7</v>
      </c>
      <c r="F4" s="7">
        <v>56.7</v>
      </c>
    </row>
    <row r="5" spans="1:6" ht="12.75">
      <c r="A5" s="5"/>
      <c r="B5" s="8" t="s">
        <v>7</v>
      </c>
      <c r="C5" s="9">
        <v>148</v>
      </c>
      <c r="D5" s="9">
        <v>43.3</v>
      </c>
      <c r="E5" s="9">
        <v>43.3</v>
      </c>
      <c r="F5" s="9">
        <v>100</v>
      </c>
    </row>
    <row r="6" spans="1:6" ht="12.75">
      <c r="A6" s="5"/>
      <c r="B6" s="10" t="s">
        <v>8</v>
      </c>
      <c r="C6" s="11">
        <v>342</v>
      </c>
      <c r="D6" s="11">
        <v>100</v>
      </c>
      <c r="E6" s="11">
        <v>100</v>
      </c>
      <c r="F6" s="12"/>
    </row>
    <row r="10" ht="12.75">
      <c r="A10" s="1"/>
    </row>
    <row r="11" spans="1:6" ht="12.75">
      <c r="A11" s="2" t="s">
        <v>9</v>
      </c>
      <c r="B11" s="2"/>
      <c r="C11" s="2"/>
      <c r="D11" s="2"/>
      <c r="E11" s="2"/>
      <c r="F11" s="2"/>
    </row>
    <row r="12" spans="1:6" ht="12.75">
      <c r="A12" s="3"/>
      <c r="B12" s="3"/>
      <c r="C12" s="4" t="s">
        <v>1</v>
      </c>
      <c r="D12" s="4" t="s">
        <v>2</v>
      </c>
      <c r="E12" s="4" t="s">
        <v>3</v>
      </c>
      <c r="F12" s="4" t="s">
        <v>4</v>
      </c>
    </row>
    <row r="13" spans="1:6" ht="12.75">
      <c r="A13" s="5" t="s">
        <v>5</v>
      </c>
      <c r="B13" s="6">
        <v>14</v>
      </c>
      <c r="C13" s="7">
        <v>1</v>
      </c>
      <c r="D13" s="7">
        <v>0.30000000000000004</v>
      </c>
      <c r="E13" s="7">
        <v>0.30000000000000004</v>
      </c>
      <c r="F13" s="7">
        <v>0.30000000000000004</v>
      </c>
    </row>
    <row r="14" spans="1:6" ht="12.75">
      <c r="A14" s="5"/>
      <c r="B14" s="8">
        <v>16</v>
      </c>
      <c r="C14" s="9">
        <v>1</v>
      </c>
      <c r="D14" s="9">
        <v>0.30000000000000004</v>
      </c>
      <c r="E14" s="9">
        <v>0.30000000000000004</v>
      </c>
      <c r="F14" s="9">
        <v>0.6000000000000001</v>
      </c>
    </row>
    <row r="15" spans="1:6" ht="12.75">
      <c r="A15" s="5"/>
      <c r="B15" s="8">
        <v>17</v>
      </c>
      <c r="C15" s="9">
        <v>5</v>
      </c>
      <c r="D15" s="9">
        <v>1.5</v>
      </c>
      <c r="E15" s="9">
        <v>1.5</v>
      </c>
      <c r="F15" s="9">
        <v>2.1</v>
      </c>
    </row>
    <row r="16" spans="1:6" ht="12.75">
      <c r="A16" s="5"/>
      <c r="B16" s="8">
        <v>18</v>
      </c>
      <c r="C16" s="9">
        <v>4</v>
      </c>
      <c r="D16" s="9">
        <v>1.2</v>
      </c>
      <c r="E16" s="9">
        <v>1.2</v>
      </c>
      <c r="F16" s="9">
        <v>3.2</v>
      </c>
    </row>
    <row r="17" spans="1:6" ht="12.75">
      <c r="A17" s="5"/>
      <c r="B17" s="8">
        <v>19</v>
      </c>
      <c r="C17" s="9">
        <v>5</v>
      </c>
      <c r="D17" s="9">
        <v>1.5</v>
      </c>
      <c r="E17" s="9">
        <v>1.5</v>
      </c>
      <c r="F17" s="9">
        <v>4.7</v>
      </c>
    </row>
    <row r="18" spans="1:6" ht="12.75">
      <c r="A18" s="5"/>
      <c r="B18" s="8">
        <v>20</v>
      </c>
      <c r="C18" s="9">
        <v>6</v>
      </c>
      <c r="D18" s="9">
        <v>1.8</v>
      </c>
      <c r="E18" s="9">
        <v>1.8</v>
      </c>
      <c r="F18" s="9">
        <v>6.5</v>
      </c>
    </row>
    <row r="19" spans="1:6" ht="12.75">
      <c r="A19" s="5"/>
      <c r="B19" s="8">
        <v>21</v>
      </c>
      <c r="C19" s="9">
        <v>5</v>
      </c>
      <c r="D19" s="9">
        <v>1.5</v>
      </c>
      <c r="E19" s="9">
        <v>1.5</v>
      </c>
      <c r="F19" s="9">
        <v>7.9</v>
      </c>
    </row>
    <row r="20" spans="1:6" ht="12.75">
      <c r="A20" s="5"/>
      <c r="B20" s="8">
        <v>22</v>
      </c>
      <c r="C20" s="9">
        <v>7</v>
      </c>
      <c r="D20" s="9">
        <v>2</v>
      </c>
      <c r="E20" s="9">
        <v>2.1</v>
      </c>
      <c r="F20" s="9">
        <v>10</v>
      </c>
    </row>
    <row r="21" spans="1:6" ht="12.75">
      <c r="A21" s="5"/>
      <c r="B21" s="8">
        <v>23</v>
      </c>
      <c r="C21" s="9">
        <v>11</v>
      </c>
      <c r="D21" s="9">
        <v>3.2</v>
      </c>
      <c r="E21" s="9">
        <v>3.2</v>
      </c>
      <c r="F21" s="9">
        <v>13.2</v>
      </c>
    </row>
    <row r="22" spans="1:6" ht="12.75">
      <c r="A22" s="5"/>
      <c r="B22" s="8">
        <v>24</v>
      </c>
      <c r="C22" s="9">
        <v>12</v>
      </c>
      <c r="D22" s="9">
        <v>3.5</v>
      </c>
      <c r="E22" s="9">
        <v>3.5</v>
      </c>
      <c r="F22" s="9">
        <v>16.8</v>
      </c>
    </row>
    <row r="23" spans="1:6" ht="12.75">
      <c r="A23" s="5"/>
      <c r="B23" s="8">
        <v>25</v>
      </c>
      <c r="C23" s="9">
        <v>20</v>
      </c>
      <c r="D23" s="9">
        <v>5.8</v>
      </c>
      <c r="E23" s="9">
        <v>5.9</v>
      </c>
      <c r="F23" s="9">
        <v>22.6</v>
      </c>
    </row>
    <row r="24" spans="1:6" ht="12.75">
      <c r="A24" s="5"/>
      <c r="B24" s="8">
        <v>26</v>
      </c>
      <c r="C24" s="9">
        <v>13</v>
      </c>
      <c r="D24" s="9">
        <v>3.8</v>
      </c>
      <c r="E24" s="9">
        <v>3.8</v>
      </c>
      <c r="F24" s="9">
        <v>26.5</v>
      </c>
    </row>
    <row r="25" spans="1:6" ht="12.75">
      <c r="A25" s="5"/>
      <c r="B25" s="8">
        <v>27</v>
      </c>
      <c r="C25" s="9">
        <v>21</v>
      </c>
      <c r="D25" s="9">
        <v>6.1</v>
      </c>
      <c r="E25" s="9">
        <v>6.2</v>
      </c>
      <c r="F25" s="9">
        <v>32.6</v>
      </c>
    </row>
    <row r="26" spans="1:6" ht="12.75">
      <c r="A26" s="5"/>
      <c r="B26" s="8">
        <v>28</v>
      </c>
      <c r="C26" s="9">
        <v>7</v>
      </c>
      <c r="D26" s="9">
        <v>2</v>
      </c>
      <c r="E26" s="9">
        <v>2.1</v>
      </c>
      <c r="F26" s="9">
        <v>34.7</v>
      </c>
    </row>
    <row r="27" spans="1:6" ht="12.75">
      <c r="A27" s="5"/>
      <c r="B27" s="8">
        <v>29</v>
      </c>
      <c r="C27" s="9">
        <v>15</v>
      </c>
      <c r="D27" s="9">
        <v>4.4</v>
      </c>
      <c r="E27" s="9">
        <v>4.4</v>
      </c>
      <c r="F27" s="9">
        <v>39.1</v>
      </c>
    </row>
    <row r="28" spans="1:6" ht="12.75">
      <c r="A28" s="5"/>
      <c r="B28" s="8">
        <v>30</v>
      </c>
      <c r="C28" s="9">
        <v>13</v>
      </c>
      <c r="D28" s="9">
        <v>3.8</v>
      </c>
      <c r="E28" s="9">
        <v>3.8</v>
      </c>
      <c r="F28" s="9">
        <v>42.9</v>
      </c>
    </row>
    <row r="29" spans="1:6" ht="12.75">
      <c r="A29" s="5"/>
      <c r="B29" s="8">
        <v>31</v>
      </c>
      <c r="C29" s="9">
        <v>25</v>
      </c>
      <c r="D29" s="9">
        <v>7.3</v>
      </c>
      <c r="E29" s="9">
        <v>7.4</v>
      </c>
      <c r="F29" s="9">
        <v>50.3</v>
      </c>
    </row>
    <row r="30" spans="1:6" ht="12.75">
      <c r="A30" s="5"/>
      <c r="B30" s="8">
        <v>32</v>
      </c>
      <c r="C30" s="9">
        <v>17</v>
      </c>
      <c r="D30" s="9">
        <v>5</v>
      </c>
      <c r="E30" s="9">
        <v>5</v>
      </c>
      <c r="F30" s="9">
        <v>55.3</v>
      </c>
    </row>
    <row r="31" spans="1:6" ht="12.75">
      <c r="A31" s="5"/>
      <c r="B31" s="8">
        <v>33</v>
      </c>
      <c r="C31" s="9">
        <v>18</v>
      </c>
      <c r="D31" s="9">
        <v>5.3</v>
      </c>
      <c r="E31" s="9">
        <v>5.3</v>
      </c>
      <c r="F31" s="9">
        <v>60.6</v>
      </c>
    </row>
    <row r="32" spans="1:6" ht="12.75">
      <c r="A32" s="5"/>
      <c r="B32" s="8">
        <v>34</v>
      </c>
      <c r="C32" s="9">
        <v>8</v>
      </c>
      <c r="D32" s="9">
        <v>2.3</v>
      </c>
      <c r="E32" s="9">
        <v>2.4</v>
      </c>
      <c r="F32" s="9">
        <v>62.9</v>
      </c>
    </row>
    <row r="33" spans="1:6" ht="12.75">
      <c r="A33" s="5"/>
      <c r="B33" s="8">
        <v>35</v>
      </c>
      <c r="C33" s="9">
        <v>15</v>
      </c>
      <c r="D33" s="9">
        <v>4.4</v>
      </c>
      <c r="E33" s="9">
        <v>4.4</v>
      </c>
      <c r="F33" s="9">
        <v>67.4</v>
      </c>
    </row>
    <row r="34" spans="1:6" ht="12.75">
      <c r="A34" s="5"/>
      <c r="B34" s="8">
        <v>36</v>
      </c>
      <c r="C34" s="9">
        <v>10</v>
      </c>
      <c r="D34" s="9">
        <v>2.9</v>
      </c>
      <c r="E34" s="9">
        <v>2.9</v>
      </c>
      <c r="F34" s="9">
        <v>70.3</v>
      </c>
    </row>
    <row r="35" spans="1:6" ht="12.75">
      <c r="A35" s="5"/>
      <c r="B35" s="8">
        <v>37</v>
      </c>
      <c r="C35" s="9">
        <v>6</v>
      </c>
      <c r="D35" s="9">
        <v>1.8</v>
      </c>
      <c r="E35" s="9">
        <v>1.8</v>
      </c>
      <c r="F35" s="9">
        <v>72.1</v>
      </c>
    </row>
    <row r="36" spans="1:6" ht="12.75">
      <c r="A36" s="5"/>
      <c r="B36" s="8">
        <v>38</v>
      </c>
      <c r="C36" s="9">
        <v>13</v>
      </c>
      <c r="D36" s="9">
        <v>3.8</v>
      </c>
      <c r="E36" s="9">
        <v>3.8</v>
      </c>
      <c r="F36" s="9">
        <v>75.9</v>
      </c>
    </row>
    <row r="37" spans="1:6" ht="12.75">
      <c r="A37" s="5"/>
      <c r="B37" s="8">
        <v>39</v>
      </c>
      <c r="C37" s="9">
        <v>5</v>
      </c>
      <c r="D37" s="9">
        <v>1.5</v>
      </c>
      <c r="E37" s="9">
        <v>1.5</v>
      </c>
      <c r="F37" s="9">
        <v>77.4</v>
      </c>
    </row>
    <row r="38" spans="1:6" ht="12.75">
      <c r="A38" s="5"/>
      <c r="B38" s="8">
        <v>40</v>
      </c>
      <c r="C38" s="9">
        <v>3</v>
      </c>
      <c r="D38" s="9">
        <v>0.9</v>
      </c>
      <c r="E38" s="9">
        <v>0.9</v>
      </c>
      <c r="F38" s="9">
        <v>78.2</v>
      </c>
    </row>
    <row r="39" spans="1:6" ht="12.75">
      <c r="A39" s="5"/>
      <c r="B39" s="8">
        <v>41</v>
      </c>
      <c r="C39" s="9">
        <v>5</v>
      </c>
      <c r="D39" s="9">
        <v>1.5</v>
      </c>
      <c r="E39" s="9">
        <v>1.5</v>
      </c>
      <c r="F39" s="9">
        <v>79.7</v>
      </c>
    </row>
    <row r="40" spans="1:6" ht="12.75">
      <c r="A40" s="5"/>
      <c r="B40" s="8">
        <v>42</v>
      </c>
      <c r="C40" s="9">
        <v>2</v>
      </c>
      <c r="D40" s="9">
        <v>0.6000000000000001</v>
      </c>
      <c r="E40" s="9">
        <v>0.6000000000000001</v>
      </c>
      <c r="F40" s="9">
        <v>80.3</v>
      </c>
    </row>
    <row r="41" spans="1:6" ht="12.75">
      <c r="A41" s="5"/>
      <c r="B41" s="8">
        <v>43</v>
      </c>
      <c r="C41" s="9">
        <v>9</v>
      </c>
      <c r="D41" s="9">
        <v>2.6</v>
      </c>
      <c r="E41" s="9">
        <v>2.6</v>
      </c>
      <c r="F41" s="9">
        <v>82.9</v>
      </c>
    </row>
    <row r="42" spans="1:6" ht="12.75">
      <c r="A42" s="5"/>
      <c r="B42" s="8">
        <v>44</v>
      </c>
      <c r="C42" s="9">
        <v>1</v>
      </c>
      <c r="D42" s="9">
        <v>0.30000000000000004</v>
      </c>
      <c r="E42" s="9">
        <v>0.30000000000000004</v>
      </c>
      <c r="F42" s="9">
        <v>83.2</v>
      </c>
    </row>
    <row r="43" spans="1:6" ht="12.75">
      <c r="A43" s="5"/>
      <c r="B43" s="8">
        <v>45</v>
      </c>
      <c r="C43" s="9">
        <v>5</v>
      </c>
      <c r="D43" s="9">
        <v>1.5</v>
      </c>
      <c r="E43" s="9">
        <v>1.5</v>
      </c>
      <c r="F43" s="9">
        <v>84.7</v>
      </c>
    </row>
    <row r="44" spans="1:6" ht="12.75">
      <c r="A44" s="5"/>
      <c r="B44" s="8">
        <v>46</v>
      </c>
      <c r="C44" s="9">
        <v>3</v>
      </c>
      <c r="D44" s="9">
        <v>0.9</v>
      </c>
      <c r="E44" s="9">
        <v>0.9</v>
      </c>
      <c r="F44" s="9">
        <v>85.6</v>
      </c>
    </row>
    <row r="45" spans="1:6" ht="12.75">
      <c r="A45" s="5"/>
      <c r="B45" s="8">
        <v>47</v>
      </c>
      <c r="C45" s="9">
        <v>10</v>
      </c>
      <c r="D45" s="9">
        <v>2.9</v>
      </c>
      <c r="E45" s="9">
        <v>2.9</v>
      </c>
      <c r="F45" s="9">
        <v>88.5</v>
      </c>
    </row>
    <row r="46" spans="1:6" ht="12.75">
      <c r="A46" s="5"/>
      <c r="B46" s="8">
        <v>48</v>
      </c>
      <c r="C46" s="9">
        <v>2</v>
      </c>
      <c r="D46" s="9">
        <v>0.6000000000000001</v>
      </c>
      <c r="E46" s="9">
        <v>0.6000000000000001</v>
      </c>
      <c r="F46" s="9">
        <v>89.1</v>
      </c>
    </row>
    <row r="47" spans="1:6" ht="12.75">
      <c r="A47" s="5"/>
      <c r="B47" s="8">
        <v>49</v>
      </c>
      <c r="C47" s="9">
        <v>2</v>
      </c>
      <c r="D47" s="9">
        <v>0.6000000000000001</v>
      </c>
      <c r="E47" s="9">
        <v>0.6000000000000001</v>
      </c>
      <c r="F47" s="9">
        <v>89.7</v>
      </c>
    </row>
    <row r="48" spans="1:6" ht="12.75">
      <c r="A48" s="5"/>
      <c r="B48" s="8">
        <v>50</v>
      </c>
      <c r="C48" s="9">
        <v>8</v>
      </c>
      <c r="D48" s="9">
        <v>2.3</v>
      </c>
      <c r="E48" s="9">
        <v>2.4</v>
      </c>
      <c r="F48" s="9">
        <v>92.1</v>
      </c>
    </row>
    <row r="49" spans="1:6" ht="12.75">
      <c r="A49" s="5"/>
      <c r="B49" s="8">
        <v>51</v>
      </c>
      <c r="C49" s="9">
        <v>4</v>
      </c>
      <c r="D49" s="9">
        <v>1.2</v>
      </c>
      <c r="E49" s="9">
        <v>1.2</v>
      </c>
      <c r="F49" s="9">
        <v>93.2</v>
      </c>
    </row>
    <row r="50" spans="1:6" ht="12.75">
      <c r="A50" s="5"/>
      <c r="B50" s="8">
        <v>52</v>
      </c>
      <c r="C50" s="9">
        <v>6</v>
      </c>
      <c r="D50" s="9">
        <v>1.8</v>
      </c>
      <c r="E50" s="9">
        <v>1.8</v>
      </c>
      <c r="F50" s="9">
        <v>95</v>
      </c>
    </row>
    <row r="51" spans="1:6" ht="12.75">
      <c r="A51" s="5"/>
      <c r="B51" s="8">
        <v>53</v>
      </c>
      <c r="C51" s="9">
        <v>6</v>
      </c>
      <c r="D51" s="9">
        <v>1.8</v>
      </c>
      <c r="E51" s="9">
        <v>1.8</v>
      </c>
      <c r="F51" s="9">
        <v>96.8</v>
      </c>
    </row>
    <row r="52" spans="1:6" ht="12.75">
      <c r="A52" s="5"/>
      <c r="B52" s="8">
        <v>54</v>
      </c>
      <c r="C52" s="9">
        <v>4</v>
      </c>
      <c r="D52" s="9">
        <v>1.2</v>
      </c>
      <c r="E52" s="9">
        <v>1.2</v>
      </c>
      <c r="F52" s="9">
        <v>97.9</v>
      </c>
    </row>
    <row r="53" spans="1:6" ht="12.75">
      <c r="A53" s="5"/>
      <c r="B53" s="8">
        <v>55</v>
      </c>
      <c r="C53" s="9">
        <v>1</v>
      </c>
      <c r="D53" s="9">
        <v>0.30000000000000004</v>
      </c>
      <c r="E53" s="9">
        <v>0.30000000000000004</v>
      </c>
      <c r="F53" s="9">
        <v>98.2</v>
      </c>
    </row>
    <row r="54" spans="1:6" ht="12.75">
      <c r="A54" s="5"/>
      <c r="B54" s="8">
        <v>56</v>
      </c>
      <c r="C54" s="9">
        <v>1</v>
      </c>
      <c r="D54" s="9">
        <v>0.30000000000000004</v>
      </c>
      <c r="E54" s="9">
        <v>0.30000000000000004</v>
      </c>
      <c r="F54" s="9">
        <v>98.5</v>
      </c>
    </row>
    <row r="55" spans="1:6" ht="12.75">
      <c r="A55" s="5"/>
      <c r="B55" s="8">
        <v>57</v>
      </c>
      <c r="C55" s="9">
        <v>1</v>
      </c>
      <c r="D55" s="9">
        <v>0.30000000000000004</v>
      </c>
      <c r="E55" s="9">
        <v>0.30000000000000004</v>
      </c>
      <c r="F55" s="9">
        <v>98.8</v>
      </c>
    </row>
    <row r="56" spans="1:6" ht="12.75">
      <c r="A56" s="5"/>
      <c r="B56" s="8">
        <v>59</v>
      </c>
      <c r="C56" s="9">
        <v>2</v>
      </c>
      <c r="D56" s="9">
        <v>0.6000000000000001</v>
      </c>
      <c r="E56" s="9">
        <v>0.6000000000000001</v>
      </c>
      <c r="F56" s="9">
        <v>99.4</v>
      </c>
    </row>
    <row r="57" spans="1:6" ht="12.75">
      <c r="A57" s="5"/>
      <c r="B57" s="8">
        <v>61</v>
      </c>
      <c r="C57" s="9">
        <v>1</v>
      </c>
      <c r="D57" s="9">
        <v>0.30000000000000004</v>
      </c>
      <c r="E57" s="9">
        <v>0.30000000000000004</v>
      </c>
      <c r="F57" s="9">
        <v>99.7</v>
      </c>
    </row>
    <row r="58" spans="1:6" ht="12.75">
      <c r="A58" s="5"/>
      <c r="B58" s="8">
        <v>66</v>
      </c>
      <c r="C58" s="9">
        <v>1</v>
      </c>
      <c r="D58" s="9">
        <v>0.30000000000000004</v>
      </c>
      <c r="E58" s="9">
        <v>0.30000000000000004</v>
      </c>
      <c r="F58" s="9">
        <v>100</v>
      </c>
    </row>
    <row r="59" spans="1:6" ht="12.75">
      <c r="A59" s="5"/>
      <c r="B59" s="8" t="s">
        <v>8</v>
      </c>
      <c r="C59" s="9">
        <v>340</v>
      </c>
      <c r="D59" s="9">
        <v>99.4</v>
      </c>
      <c r="E59" s="9">
        <v>100</v>
      </c>
      <c r="F59" s="13"/>
    </row>
    <row r="60" spans="1:6" ht="12.75">
      <c r="A60" s="14" t="s">
        <v>10</v>
      </c>
      <c r="B60" s="8" t="s">
        <v>11</v>
      </c>
      <c r="C60" s="9">
        <v>2</v>
      </c>
      <c r="D60" s="9">
        <v>0.6000000000000001</v>
      </c>
      <c r="E60" s="13"/>
      <c r="F60" s="13"/>
    </row>
    <row r="61" spans="1:6" ht="12.75">
      <c r="A61" s="15" t="s">
        <v>8</v>
      </c>
      <c r="B61" s="15"/>
      <c r="C61" s="11">
        <v>342</v>
      </c>
      <c r="D61" s="11">
        <v>100</v>
      </c>
      <c r="E61" s="12"/>
      <c r="F61" s="12"/>
    </row>
    <row r="65" ht="12.75">
      <c r="A65" s="1"/>
    </row>
    <row r="66" spans="1:6" ht="12.75">
      <c r="A66" s="2" t="s">
        <v>12</v>
      </c>
      <c r="B66" s="2"/>
      <c r="C66" s="2"/>
      <c r="D66" s="2"/>
      <c r="E66" s="2"/>
      <c r="F66" s="2"/>
    </row>
    <row r="67" spans="1:6" ht="12.75">
      <c r="A67" s="3"/>
      <c r="B67" s="3"/>
      <c r="C67" s="4" t="s">
        <v>1</v>
      </c>
      <c r="D67" s="4" t="s">
        <v>2</v>
      </c>
      <c r="E67" s="4" t="s">
        <v>3</v>
      </c>
      <c r="F67" s="4" t="s">
        <v>4</v>
      </c>
    </row>
    <row r="68" spans="1:6" ht="12.75">
      <c r="A68" s="16" t="s">
        <v>5</v>
      </c>
      <c r="B68" s="6" t="s">
        <v>13</v>
      </c>
      <c r="C68" s="7">
        <v>19</v>
      </c>
      <c r="D68" s="7">
        <v>5.6</v>
      </c>
      <c r="E68" s="7">
        <v>5.6</v>
      </c>
      <c r="F68" s="7">
        <v>5.6</v>
      </c>
    </row>
    <row r="69" spans="1:6" ht="12.75">
      <c r="A69" s="5"/>
      <c r="B69" s="8" t="s">
        <v>14</v>
      </c>
      <c r="C69" s="9">
        <v>167</v>
      </c>
      <c r="D69" s="9">
        <v>48.8</v>
      </c>
      <c r="E69" s="9">
        <v>48.8</v>
      </c>
      <c r="F69" s="9">
        <v>54.4</v>
      </c>
    </row>
    <row r="70" spans="1:6" ht="12.75">
      <c r="A70" s="5"/>
      <c r="B70" s="8" t="s">
        <v>15</v>
      </c>
      <c r="C70" s="9">
        <v>15</v>
      </c>
      <c r="D70" s="9">
        <v>4.4</v>
      </c>
      <c r="E70" s="9">
        <v>4.4</v>
      </c>
      <c r="F70" s="9">
        <v>58.8</v>
      </c>
    </row>
    <row r="71" spans="1:6" ht="12.75">
      <c r="A71" s="5"/>
      <c r="B71" s="8" t="s">
        <v>16</v>
      </c>
      <c r="C71" s="9">
        <v>11</v>
      </c>
      <c r="D71" s="9">
        <v>3.2</v>
      </c>
      <c r="E71" s="9">
        <v>3.2</v>
      </c>
      <c r="F71" s="9">
        <v>62</v>
      </c>
    </row>
    <row r="72" spans="1:6" ht="12.75">
      <c r="A72" s="5"/>
      <c r="B72" s="8" t="s">
        <v>17</v>
      </c>
      <c r="C72" s="9">
        <v>13</v>
      </c>
      <c r="D72" s="9">
        <v>3.8</v>
      </c>
      <c r="E72" s="9">
        <v>3.8</v>
      </c>
      <c r="F72" s="9">
        <v>65.8</v>
      </c>
    </row>
    <row r="73" spans="1:6" ht="12.75">
      <c r="A73" s="5"/>
      <c r="B73" s="8" t="s">
        <v>18</v>
      </c>
      <c r="C73" s="9">
        <v>3</v>
      </c>
      <c r="D73" s="9">
        <v>0.9</v>
      </c>
      <c r="E73" s="9">
        <v>0.9</v>
      </c>
      <c r="F73" s="9">
        <v>66.7</v>
      </c>
    </row>
    <row r="74" spans="1:6" ht="12.75">
      <c r="A74" s="5"/>
      <c r="B74" s="8" t="s">
        <v>19</v>
      </c>
      <c r="C74" s="9">
        <v>5</v>
      </c>
      <c r="D74" s="9">
        <v>1.5</v>
      </c>
      <c r="E74" s="9">
        <v>1.5</v>
      </c>
      <c r="F74" s="9">
        <v>68.1</v>
      </c>
    </row>
    <row r="75" spans="1:6" ht="12.75">
      <c r="A75" s="5"/>
      <c r="B75" s="8" t="s">
        <v>20</v>
      </c>
      <c r="C75" s="9">
        <v>64</v>
      </c>
      <c r="D75" s="9">
        <v>18.7</v>
      </c>
      <c r="E75" s="9">
        <v>18.7</v>
      </c>
      <c r="F75" s="9">
        <v>86.8</v>
      </c>
    </row>
    <row r="76" spans="1:6" ht="12.75">
      <c r="A76" s="5"/>
      <c r="B76" s="8" t="s">
        <v>21</v>
      </c>
      <c r="C76" s="9">
        <v>12</v>
      </c>
      <c r="D76" s="9">
        <v>3.5</v>
      </c>
      <c r="E76" s="9">
        <v>3.5</v>
      </c>
      <c r="F76" s="9">
        <v>90.4</v>
      </c>
    </row>
    <row r="77" spans="1:6" ht="12.75">
      <c r="A77" s="5"/>
      <c r="B77" s="8" t="s">
        <v>22</v>
      </c>
      <c r="C77" s="9">
        <v>27</v>
      </c>
      <c r="D77" s="9">
        <v>7.9</v>
      </c>
      <c r="E77" s="9">
        <v>7.9</v>
      </c>
      <c r="F77" s="9">
        <v>98.2</v>
      </c>
    </row>
    <row r="78" spans="1:6" ht="12.75">
      <c r="A78" s="5"/>
      <c r="B78" s="8" t="s">
        <v>23</v>
      </c>
      <c r="C78" s="9">
        <v>6</v>
      </c>
      <c r="D78" s="9">
        <v>1.8</v>
      </c>
      <c r="E78" s="9">
        <v>1.8</v>
      </c>
      <c r="F78" s="9">
        <v>100</v>
      </c>
    </row>
    <row r="79" spans="1:6" ht="12.75">
      <c r="A79" s="5"/>
      <c r="B79" s="10" t="s">
        <v>8</v>
      </c>
      <c r="C79" s="11">
        <v>342</v>
      </c>
      <c r="D79" s="11">
        <v>100</v>
      </c>
      <c r="E79" s="11">
        <v>100</v>
      </c>
      <c r="F79" s="12"/>
    </row>
    <row r="83" ht="12.75">
      <c r="A83" s="1"/>
    </row>
    <row r="84" spans="1:6" ht="12.75">
      <c r="A84" s="2" t="s">
        <v>24</v>
      </c>
      <c r="B84" s="2"/>
      <c r="C84" s="2"/>
      <c r="D84" s="2"/>
      <c r="E84" s="2"/>
      <c r="F84" s="2"/>
    </row>
    <row r="85" spans="1:6" ht="12.75">
      <c r="A85" s="3"/>
      <c r="B85" s="3"/>
      <c r="C85" s="4" t="s">
        <v>1</v>
      </c>
      <c r="D85" s="4" t="s">
        <v>2</v>
      </c>
      <c r="E85" s="4" t="s">
        <v>3</v>
      </c>
      <c r="F85" s="4" t="s">
        <v>4</v>
      </c>
    </row>
    <row r="86" spans="1:6" ht="12.75">
      <c r="A86" s="16" t="s">
        <v>5</v>
      </c>
      <c r="B86" s="17"/>
      <c r="C86" s="7">
        <v>21</v>
      </c>
      <c r="D86" s="7">
        <v>6.1</v>
      </c>
      <c r="E86" s="7">
        <v>6.1</v>
      </c>
      <c r="F86" s="7">
        <v>6.1</v>
      </c>
    </row>
    <row r="87" spans="1:6" ht="12.75">
      <c r="A87" s="5"/>
      <c r="B87" s="8" t="s">
        <v>25</v>
      </c>
      <c r="C87" s="9">
        <v>59</v>
      </c>
      <c r="D87" s="9">
        <v>17.3</v>
      </c>
      <c r="E87" s="9">
        <v>17.3</v>
      </c>
      <c r="F87" s="9">
        <v>23.4</v>
      </c>
    </row>
    <row r="88" spans="1:6" ht="12.75">
      <c r="A88" s="5"/>
      <c r="B88" s="8" t="s">
        <v>26</v>
      </c>
      <c r="C88" s="9">
        <v>68</v>
      </c>
      <c r="D88" s="9">
        <v>19.9</v>
      </c>
      <c r="E88" s="9">
        <v>19.9</v>
      </c>
      <c r="F88" s="9">
        <v>43.3</v>
      </c>
    </row>
    <row r="89" spans="1:6" ht="12.75">
      <c r="A89" s="5"/>
      <c r="B89" s="8" t="s">
        <v>27</v>
      </c>
      <c r="C89" s="9">
        <v>102</v>
      </c>
      <c r="D89" s="9">
        <v>29.8</v>
      </c>
      <c r="E89" s="9">
        <v>29.8</v>
      </c>
      <c r="F89" s="9">
        <v>73.1</v>
      </c>
    </row>
    <row r="90" spans="1:6" ht="12.75">
      <c r="A90" s="5"/>
      <c r="B90" s="8" t="s">
        <v>28</v>
      </c>
      <c r="C90" s="9">
        <v>57</v>
      </c>
      <c r="D90" s="9">
        <v>16.7</v>
      </c>
      <c r="E90" s="9">
        <v>16.7</v>
      </c>
      <c r="F90" s="9">
        <v>89.8</v>
      </c>
    </row>
    <row r="91" spans="1:6" ht="12.75">
      <c r="A91" s="5"/>
      <c r="B91" s="8" t="s">
        <v>29</v>
      </c>
      <c r="C91" s="9">
        <v>20</v>
      </c>
      <c r="D91" s="9">
        <v>5.8</v>
      </c>
      <c r="E91" s="9">
        <v>5.8</v>
      </c>
      <c r="F91" s="9">
        <v>95.6</v>
      </c>
    </row>
    <row r="92" spans="1:6" ht="12.75">
      <c r="A92" s="5"/>
      <c r="B92" s="8" t="s">
        <v>30</v>
      </c>
      <c r="C92" s="9">
        <v>6</v>
      </c>
      <c r="D92" s="9">
        <v>1.8</v>
      </c>
      <c r="E92" s="9">
        <v>1.8</v>
      </c>
      <c r="F92" s="9">
        <v>97.4</v>
      </c>
    </row>
    <row r="93" spans="1:6" ht="12.75">
      <c r="A93" s="5"/>
      <c r="B93" s="8" t="s">
        <v>31</v>
      </c>
      <c r="C93" s="9">
        <v>9</v>
      </c>
      <c r="D93" s="9">
        <v>2.6</v>
      </c>
      <c r="E93" s="9">
        <v>2.6</v>
      </c>
      <c r="F93" s="9">
        <v>100</v>
      </c>
    </row>
    <row r="94" spans="1:6" ht="12.75">
      <c r="A94" s="5"/>
      <c r="B94" s="10" t="s">
        <v>8</v>
      </c>
      <c r="C94" s="11">
        <v>342</v>
      </c>
      <c r="D94" s="11">
        <v>100</v>
      </c>
      <c r="E94" s="11">
        <v>100</v>
      </c>
      <c r="F94" s="12"/>
    </row>
    <row r="99" ht="12.75">
      <c r="A99" s="1"/>
    </row>
    <row r="100" spans="1:6" ht="12.75">
      <c r="A100" s="2" t="s">
        <v>32</v>
      </c>
      <c r="B100" s="2"/>
      <c r="C100" s="2"/>
      <c r="D100" s="2"/>
      <c r="E100" s="2"/>
      <c r="F100" s="2"/>
    </row>
    <row r="101" spans="1:6" ht="12.75">
      <c r="A101" s="3"/>
      <c r="B101" s="3"/>
      <c r="C101" s="4" t="s">
        <v>1</v>
      </c>
      <c r="D101" s="4" t="s">
        <v>2</v>
      </c>
      <c r="E101" s="4" t="s">
        <v>3</v>
      </c>
      <c r="F101" s="4" t="s">
        <v>4</v>
      </c>
    </row>
    <row r="102" spans="1:6" ht="12.75">
      <c r="A102" s="5" t="s">
        <v>5</v>
      </c>
      <c r="B102" s="6" t="s">
        <v>33</v>
      </c>
      <c r="C102" s="7">
        <v>2</v>
      </c>
      <c r="D102" s="7">
        <v>0.6000000000000001</v>
      </c>
      <c r="E102" s="7">
        <v>0.6000000000000001</v>
      </c>
      <c r="F102" s="7">
        <v>0.6000000000000001</v>
      </c>
    </row>
    <row r="103" spans="1:6" ht="12.75">
      <c r="A103" s="5"/>
      <c r="B103" s="8" t="s">
        <v>34</v>
      </c>
      <c r="C103" s="9">
        <v>7</v>
      </c>
      <c r="D103" s="9">
        <v>2</v>
      </c>
      <c r="E103" s="9">
        <v>2.1</v>
      </c>
      <c r="F103" s="9">
        <v>2.6</v>
      </c>
    </row>
    <row r="104" spans="1:6" ht="12.75">
      <c r="A104" s="5"/>
      <c r="B104" s="8" t="s">
        <v>35</v>
      </c>
      <c r="C104" s="9">
        <v>77</v>
      </c>
      <c r="D104" s="9">
        <v>22.5</v>
      </c>
      <c r="E104" s="9">
        <v>22.6</v>
      </c>
      <c r="F104" s="9">
        <v>25.3</v>
      </c>
    </row>
    <row r="105" spans="1:6" ht="12.75">
      <c r="A105" s="5"/>
      <c r="B105" s="8" t="s">
        <v>36</v>
      </c>
      <c r="C105" s="9">
        <v>47</v>
      </c>
      <c r="D105" s="9">
        <v>13.7</v>
      </c>
      <c r="E105" s="9">
        <v>13.8</v>
      </c>
      <c r="F105" s="9">
        <v>39.1</v>
      </c>
    </row>
    <row r="106" spans="1:6" ht="12.75">
      <c r="A106" s="5"/>
      <c r="B106" s="8" t="s">
        <v>37</v>
      </c>
      <c r="C106" s="9">
        <v>52</v>
      </c>
      <c r="D106" s="9">
        <v>15.2</v>
      </c>
      <c r="E106" s="9">
        <v>15.3</v>
      </c>
      <c r="F106" s="9">
        <v>54.4</v>
      </c>
    </row>
    <row r="107" spans="1:6" ht="12.75">
      <c r="A107" s="5"/>
      <c r="B107" s="8" t="s">
        <v>38</v>
      </c>
      <c r="C107" s="9">
        <v>133</v>
      </c>
      <c r="D107" s="9">
        <v>38.9</v>
      </c>
      <c r="E107" s="9">
        <v>39.1</v>
      </c>
      <c r="F107" s="9">
        <v>93.5</v>
      </c>
    </row>
    <row r="108" spans="1:6" ht="12.75">
      <c r="A108" s="5"/>
      <c r="B108" s="8" t="s">
        <v>39</v>
      </c>
      <c r="C108" s="9">
        <v>19</v>
      </c>
      <c r="D108" s="9">
        <v>5.6</v>
      </c>
      <c r="E108" s="9">
        <v>5.6</v>
      </c>
      <c r="F108" s="9">
        <v>99.1</v>
      </c>
    </row>
    <row r="109" spans="1:6" ht="12.75">
      <c r="A109" s="5"/>
      <c r="B109" s="8" t="s">
        <v>40</v>
      </c>
      <c r="C109" s="9">
        <v>3</v>
      </c>
      <c r="D109" s="9">
        <v>0.9</v>
      </c>
      <c r="E109" s="9">
        <v>0.9</v>
      </c>
      <c r="F109" s="9">
        <v>100</v>
      </c>
    </row>
    <row r="110" spans="1:6" ht="12.75">
      <c r="A110" s="5"/>
      <c r="B110" s="8" t="s">
        <v>8</v>
      </c>
      <c r="C110" s="9">
        <v>340</v>
      </c>
      <c r="D110" s="9">
        <v>99.4</v>
      </c>
      <c r="E110" s="9">
        <v>100</v>
      </c>
      <c r="F110" s="13"/>
    </row>
    <row r="111" spans="1:6" ht="12.75">
      <c r="A111" s="14" t="s">
        <v>10</v>
      </c>
      <c r="B111" s="8" t="s">
        <v>11</v>
      </c>
      <c r="C111" s="9">
        <v>2</v>
      </c>
      <c r="D111" s="9">
        <v>0.6000000000000001</v>
      </c>
      <c r="E111" s="13"/>
      <c r="F111" s="13"/>
    </row>
    <row r="112" spans="1:6" ht="12.75">
      <c r="A112" s="15" t="s">
        <v>8</v>
      </c>
      <c r="B112" s="15"/>
      <c r="C112" s="11">
        <v>342</v>
      </c>
      <c r="D112" s="11">
        <v>100</v>
      </c>
      <c r="E112" s="12"/>
      <c r="F112" s="12"/>
    </row>
  </sheetData>
  <sheetProtection selectLockedCells="1" selectUnlockedCells="1"/>
  <mergeCells count="12">
    <mergeCell ref="A2:F2"/>
    <mergeCell ref="A3:B3"/>
    <mergeCell ref="A11:F11"/>
    <mergeCell ref="A12:B12"/>
    <mergeCell ref="A61:B61"/>
    <mergeCell ref="A66:F66"/>
    <mergeCell ref="A67:B67"/>
    <mergeCell ref="A84:F84"/>
    <mergeCell ref="A85:B85"/>
    <mergeCell ref="A100:F100"/>
    <mergeCell ref="A101:B101"/>
    <mergeCell ref="A112:B11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69" zoomScaleNormal="69" workbookViewId="0" topLeftCell="A1">
      <selection activeCell="D8" sqref="D8"/>
    </sheetView>
  </sheetViews>
  <sheetFormatPr defaultColWidth="12.57421875" defaultRowHeight="12.75"/>
  <cols>
    <col min="1" max="16384" width="11.57421875" style="0" customWidth="1"/>
  </cols>
  <sheetData>
    <row r="1" spans="1:8" ht="16.5" customHeight="1">
      <c r="A1" s="18" t="s">
        <v>41</v>
      </c>
      <c r="B1" s="18" t="s">
        <v>42</v>
      </c>
      <c r="C1" s="18" t="s">
        <v>43</v>
      </c>
      <c r="D1" s="18" t="s">
        <v>44</v>
      </c>
      <c r="E1" s="18" t="s">
        <v>45</v>
      </c>
      <c r="F1" s="18" t="s">
        <v>46</v>
      </c>
      <c r="G1" s="18" t="s">
        <v>47</v>
      </c>
      <c r="H1" s="18" t="s">
        <v>48</v>
      </c>
    </row>
    <row r="2" spans="1:8" ht="16.5" customHeight="1">
      <c r="A2" s="19">
        <v>5</v>
      </c>
      <c r="B2" s="20">
        <v>1</v>
      </c>
      <c r="C2" s="21">
        <v>-2.98</v>
      </c>
      <c r="D2" s="21">
        <v>-2.04</v>
      </c>
      <c r="E2" s="21">
        <v>-1.61</v>
      </c>
      <c r="F2" s="21">
        <v>-2.62</v>
      </c>
      <c r="G2" s="21">
        <v>-2.62</v>
      </c>
      <c r="H2" s="21">
        <v>-2.38</v>
      </c>
    </row>
    <row r="3" spans="1:8" ht="16.5" customHeight="1">
      <c r="A3" s="19">
        <v>6</v>
      </c>
      <c r="B3" s="20">
        <v>1.2</v>
      </c>
      <c r="C3" s="22">
        <v>-2.52</v>
      </c>
      <c r="D3" s="22">
        <v>-1.65</v>
      </c>
      <c r="E3" s="22">
        <v>-1.11</v>
      </c>
      <c r="F3" s="22">
        <v>-2.32</v>
      </c>
      <c r="G3" s="22">
        <v>-2.27</v>
      </c>
      <c r="H3" s="22">
        <v>-2.04</v>
      </c>
    </row>
    <row r="4" spans="1:8" ht="16.5" customHeight="1">
      <c r="A4" s="19">
        <v>7</v>
      </c>
      <c r="B4" s="20">
        <v>1.4</v>
      </c>
      <c r="C4" s="21">
        <v>-2.27</v>
      </c>
      <c r="D4" s="21">
        <v>-1.52</v>
      </c>
      <c r="E4" s="21">
        <v>-0.92</v>
      </c>
      <c r="F4" s="21">
        <v>-2.18</v>
      </c>
      <c r="G4" s="21">
        <v>-2.11</v>
      </c>
      <c r="H4" s="21">
        <v>-1.83</v>
      </c>
    </row>
    <row r="5" spans="1:8" ht="16.5" customHeight="1">
      <c r="A5" s="19">
        <v>8</v>
      </c>
      <c r="B5" s="20">
        <v>1.6</v>
      </c>
      <c r="C5" s="22">
        <v>-2.11</v>
      </c>
      <c r="D5" s="22">
        <v>-1.39</v>
      </c>
      <c r="E5" s="22">
        <v>-0.75</v>
      </c>
      <c r="F5" s="22">
        <v>-2.13</v>
      </c>
      <c r="G5" s="22">
        <v>-1.89</v>
      </c>
      <c r="H5" s="22">
        <v>-1.69</v>
      </c>
    </row>
    <row r="6" spans="1:8" ht="16.5" customHeight="1">
      <c r="A6" s="19">
        <v>9</v>
      </c>
      <c r="B6" s="20">
        <v>1.8</v>
      </c>
      <c r="C6" s="21">
        <v>-1.89</v>
      </c>
      <c r="D6" s="21">
        <v>-1.24</v>
      </c>
      <c r="E6" s="21">
        <v>-0.59</v>
      </c>
      <c r="F6" s="21">
        <v>-2.07</v>
      </c>
      <c r="G6" s="21">
        <v>-1.63</v>
      </c>
      <c r="H6" s="21">
        <v>-1.66</v>
      </c>
    </row>
    <row r="7" spans="1:8" ht="16.5" customHeight="1">
      <c r="A7" s="19">
        <v>10</v>
      </c>
      <c r="B7" s="20">
        <v>2</v>
      </c>
      <c r="C7" s="22">
        <v>-1.69</v>
      </c>
      <c r="D7" s="22">
        <v>-1.04</v>
      </c>
      <c r="E7" s="22">
        <v>-0.38</v>
      </c>
      <c r="F7" s="22">
        <v>-1.91</v>
      </c>
      <c r="G7" s="22">
        <v>-1.46</v>
      </c>
      <c r="H7" s="22">
        <v>-1.53</v>
      </c>
    </row>
    <row r="8" spans="1:8" ht="16.5" customHeight="1">
      <c r="A8" s="19">
        <v>11</v>
      </c>
      <c r="B8" s="20">
        <v>2.2</v>
      </c>
      <c r="C8" s="21">
        <v>-1.57</v>
      </c>
      <c r="D8" s="21">
        <v>-0.9</v>
      </c>
      <c r="E8" s="21">
        <v>-0.17</v>
      </c>
      <c r="F8" s="21">
        <v>-1.77</v>
      </c>
      <c r="G8" s="21">
        <v>-1.31</v>
      </c>
      <c r="H8" s="21">
        <v>-1.35</v>
      </c>
    </row>
    <row r="9" spans="1:8" ht="16.5" customHeight="1">
      <c r="A9" s="19">
        <v>12</v>
      </c>
      <c r="B9" s="20">
        <v>2.4</v>
      </c>
      <c r="C9" s="22">
        <v>-1.47</v>
      </c>
      <c r="D9" s="22">
        <v>-0.82</v>
      </c>
      <c r="E9" s="22">
        <v>-0.03</v>
      </c>
      <c r="F9" s="22">
        <v>-1.71</v>
      </c>
      <c r="G9" s="22">
        <v>-1.13</v>
      </c>
      <c r="H9" s="22">
        <v>-1.18</v>
      </c>
    </row>
    <row r="10" spans="1:8" ht="16.5" customHeight="1">
      <c r="A10" s="19">
        <v>13</v>
      </c>
      <c r="B10" s="20">
        <v>2.6</v>
      </c>
      <c r="C10" s="21">
        <v>-1.3</v>
      </c>
      <c r="D10" s="21">
        <v>-0.71</v>
      </c>
      <c r="E10" s="21">
        <v>0.13</v>
      </c>
      <c r="F10" s="21">
        <v>-1.62</v>
      </c>
      <c r="G10" s="21">
        <v>-0.98</v>
      </c>
      <c r="H10" s="21">
        <v>-1.04</v>
      </c>
    </row>
    <row r="11" spans="1:8" ht="16.5" customHeight="1">
      <c r="A11" s="19">
        <v>14</v>
      </c>
      <c r="B11" s="20">
        <v>2.8</v>
      </c>
      <c r="C11" s="22">
        <v>-1.1400000000000001</v>
      </c>
      <c r="D11" s="22">
        <v>-0.59</v>
      </c>
      <c r="E11" s="22">
        <v>0.29</v>
      </c>
      <c r="F11" s="22">
        <v>-1.44</v>
      </c>
      <c r="G11" s="22">
        <v>-0.85</v>
      </c>
      <c r="H11" s="22">
        <v>-0.92</v>
      </c>
    </row>
    <row r="12" spans="1:8" ht="16.5" customHeight="1">
      <c r="A12" s="19">
        <v>15</v>
      </c>
      <c r="B12" s="20">
        <v>3</v>
      </c>
      <c r="C12" s="21">
        <v>-1.02</v>
      </c>
      <c r="D12" s="21">
        <v>-0.44</v>
      </c>
      <c r="E12" s="21">
        <v>0.44</v>
      </c>
      <c r="F12" s="21">
        <v>-1.21</v>
      </c>
      <c r="G12" s="21">
        <v>-0.66</v>
      </c>
      <c r="H12" s="21">
        <v>-0.76</v>
      </c>
    </row>
    <row r="13" spans="1:8" ht="16.5" customHeight="1">
      <c r="A13" s="19">
        <v>16</v>
      </c>
      <c r="B13" s="20">
        <v>3.2</v>
      </c>
      <c r="C13" s="22">
        <v>-0.84</v>
      </c>
      <c r="D13" s="22">
        <v>-0.29</v>
      </c>
      <c r="E13" s="22">
        <v>0.58</v>
      </c>
      <c r="F13" s="22">
        <v>-0.98</v>
      </c>
      <c r="G13" s="22">
        <v>-0.48</v>
      </c>
      <c r="H13" s="22">
        <v>-0.6</v>
      </c>
    </row>
    <row r="14" spans="1:8" ht="16.5" customHeight="1">
      <c r="A14" s="19">
        <v>17</v>
      </c>
      <c r="B14" s="20">
        <v>3.4</v>
      </c>
      <c r="C14" s="21">
        <v>-0.66</v>
      </c>
      <c r="D14" s="21">
        <v>-0.12</v>
      </c>
      <c r="E14" s="21">
        <v>0.69</v>
      </c>
      <c r="F14" s="21">
        <v>-0.75</v>
      </c>
      <c r="G14" s="21">
        <v>-0.31</v>
      </c>
      <c r="H14" s="21">
        <v>-0.45</v>
      </c>
    </row>
    <row r="15" spans="1:8" ht="16.5" customHeight="1">
      <c r="A15" s="19">
        <v>18</v>
      </c>
      <c r="B15" s="20">
        <v>3.6</v>
      </c>
      <c r="C15" s="22">
        <v>-0.48</v>
      </c>
      <c r="D15" s="22">
        <v>0.06</v>
      </c>
      <c r="E15" s="22">
        <v>0.83</v>
      </c>
      <c r="F15" s="22">
        <v>-0.56</v>
      </c>
      <c r="G15" s="22">
        <v>-0.11</v>
      </c>
      <c r="H15" s="22">
        <v>-0.3</v>
      </c>
    </row>
    <row r="16" spans="1:8" ht="16.5" customHeight="1">
      <c r="A16" s="19">
        <v>19</v>
      </c>
      <c r="B16" s="20">
        <v>3.8</v>
      </c>
      <c r="C16" s="21">
        <v>-0.27</v>
      </c>
      <c r="D16" s="21">
        <v>0.24</v>
      </c>
      <c r="E16" s="21">
        <v>0.99</v>
      </c>
      <c r="F16" s="21">
        <v>-0.35</v>
      </c>
      <c r="G16" s="21">
        <v>0.14</v>
      </c>
      <c r="H16" s="21">
        <v>-0.09</v>
      </c>
    </row>
    <row r="17" spans="1:8" ht="16.5" customHeight="1">
      <c r="A17" s="19">
        <v>20</v>
      </c>
      <c r="B17" s="20">
        <v>4</v>
      </c>
      <c r="C17" s="22">
        <v>0.01</v>
      </c>
      <c r="D17" s="22">
        <v>0.48</v>
      </c>
      <c r="E17" s="22">
        <v>1.18</v>
      </c>
      <c r="F17" s="22">
        <v>-0.07</v>
      </c>
      <c r="G17" s="22">
        <v>0.38</v>
      </c>
      <c r="H17" s="22">
        <v>0.18</v>
      </c>
    </row>
    <row r="18" spans="1:8" ht="16.5" customHeight="1">
      <c r="A18" s="19">
        <v>21</v>
      </c>
      <c r="B18" s="20">
        <v>4.2</v>
      </c>
      <c r="C18" s="21">
        <v>0.33</v>
      </c>
      <c r="D18" s="21">
        <v>0.74</v>
      </c>
      <c r="E18" s="21">
        <v>1.36</v>
      </c>
      <c r="F18" s="21">
        <v>0.22</v>
      </c>
      <c r="G18" s="21">
        <v>0.62</v>
      </c>
      <c r="H18" s="21">
        <v>0.41</v>
      </c>
    </row>
    <row r="19" spans="1:8" ht="16.5" customHeight="1">
      <c r="A19" s="19">
        <v>22</v>
      </c>
      <c r="B19" s="20">
        <v>4.4</v>
      </c>
      <c r="C19" s="22">
        <v>0.71</v>
      </c>
      <c r="D19" s="22">
        <v>0.96</v>
      </c>
      <c r="E19" s="22">
        <v>1.57</v>
      </c>
      <c r="F19" s="22">
        <v>0.53</v>
      </c>
      <c r="G19" s="22">
        <v>0.93</v>
      </c>
      <c r="H19" s="22">
        <v>0.62</v>
      </c>
    </row>
    <row r="20" spans="1:8" ht="16.5" customHeight="1">
      <c r="A20" s="19">
        <v>23</v>
      </c>
      <c r="B20" s="20">
        <v>4.6</v>
      </c>
      <c r="C20" s="21">
        <v>1.13</v>
      </c>
      <c r="D20" s="21">
        <v>1.18</v>
      </c>
      <c r="E20" s="21">
        <v>1.81</v>
      </c>
      <c r="F20" s="21">
        <v>0.82</v>
      </c>
      <c r="G20" s="21">
        <v>1.25</v>
      </c>
      <c r="H20" s="21">
        <v>0.84</v>
      </c>
    </row>
    <row r="21" spans="1:8" ht="16.5" customHeight="1">
      <c r="A21" s="19">
        <v>24</v>
      </c>
      <c r="B21" s="20">
        <v>4.8</v>
      </c>
      <c r="C21" s="22">
        <v>1.54</v>
      </c>
      <c r="D21" s="22">
        <v>1.47</v>
      </c>
      <c r="E21" s="22">
        <v>2.11</v>
      </c>
      <c r="F21" s="22">
        <v>1.08</v>
      </c>
      <c r="G21" s="22">
        <v>1.56</v>
      </c>
      <c r="H21" s="22">
        <v>1.12</v>
      </c>
    </row>
    <row r="22" spans="1:8" ht="16.5" customHeight="1">
      <c r="A22" s="19">
        <v>25</v>
      </c>
      <c r="B22" s="20">
        <v>5</v>
      </c>
      <c r="C22" s="21">
        <v>2.07</v>
      </c>
      <c r="D22" s="21">
        <v>2.02</v>
      </c>
      <c r="E22" s="21">
        <v>2.62</v>
      </c>
      <c r="F22" s="21">
        <v>1.45</v>
      </c>
      <c r="G22" s="21">
        <v>2.04</v>
      </c>
      <c r="H22" s="21">
        <v>1.54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="69" zoomScaleNormal="69" workbookViewId="0" topLeftCell="A2">
      <selection activeCell="A31" sqref="A31"/>
    </sheetView>
  </sheetViews>
  <sheetFormatPr defaultColWidth="12.57421875" defaultRowHeight="12.75"/>
  <cols>
    <col min="1" max="16384" width="11.57421875" style="0" customWidth="1"/>
  </cols>
  <sheetData>
    <row r="1" spans="1:14" s="25" customFormat="1" ht="22.5" customHeight="1">
      <c r="A1" s="23"/>
      <c r="B1" s="23"/>
      <c r="C1" s="24" t="s">
        <v>43</v>
      </c>
      <c r="D1" s="24"/>
      <c r="E1" s="24" t="s">
        <v>44</v>
      </c>
      <c r="F1" s="24"/>
      <c r="G1" s="24" t="s">
        <v>45</v>
      </c>
      <c r="H1" s="24"/>
      <c r="I1" s="24" t="s">
        <v>46</v>
      </c>
      <c r="J1" s="24"/>
      <c r="K1" s="24" t="s">
        <v>47</v>
      </c>
      <c r="L1" s="24"/>
      <c r="M1" s="24" t="s">
        <v>48</v>
      </c>
      <c r="N1" s="24"/>
    </row>
    <row r="2" spans="1:14" s="25" customFormat="1" ht="27" customHeight="1">
      <c r="A2" s="26" t="s">
        <v>41</v>
      </c>
      <c r="B2" s="26" t="s">
        <v>42</v>
      </c>
      <c r="C2" s="26" t="s">
        <v>55</v>
      </c>
      <c r="D2" s="26" t="s">
        <v>56</v>
      </c>
      <c r="E2" s="26" t="s">
        <v>55</v>
      </c>
      <c r="F2" s="26" t="s">
        <v>56</v>
      </c>
      <c r="G2" s="26" t="s">
        <v>55</v>
      </c>
      <c r="H2" s="26" t="s">
        <v>56</v>
      </c>
      <c r="I2" s="26" t="s">
        <v>55</v>
      </c>
      <c r="J2" s="26" t="s">
        <v>56</v>
      </c>
      <c r="K2" s="26" t="s">
        <v>55</v>
      </c>
      <c r="L2" s="26" t="s">
        <v>56</v>
      </c>
      <c r="M2" s="26" t="s">
        <v>55</v>
      </c>
      <c r="N2" s="26" t="s">
        <v>56</v>
      </c>
    </row>
    <row r="3" spans="1:14" ht="16.5" customHeight="1">
      <c r="A3" s="19">
        <v>5</v>
      </c>
      <c r="B3" s="20">
        <f>A3/5</f>
        <v>1</v>
      </c>
      <c r="C3" s="27">
        <v>-2.8</v>
      </c>
      <c r="D3" s="27">
        <v>-2.94</v>
      </c>
      <c r="E3" s="27">
        <v>-1.91</v>
      </c>
      <c r="F3" s="27">
        <v>-2.32</v>
      </c>
      <c r="G3" s="27">
        <v>-1.48</v>
      </c>
      <c r="H3" s="27">
        <v>-1.83</v>
      </c>
      <c r="I3" s="27">
        <v>-2.42</v>
      </c>
      <c r="J3" s="27">
        <v>-2.91</v>
      </c>
      <c r="K3" s="27">
        <v>-2.42</v>
      </c>
      <c r="L3" s="27">
        <v>-2.76</v>
      </c>
      <c r="M3" s="27">
        <v>-2.42</v>
      </c>
      <c r="N3" s="27">
        <v>-2.32</v>
      </c>
    </row>
    <row r="4" spans="1:14" ht="16.5" customHeight="1">
      <c r="A4" s="19">
        <v>6</v>
      </c>
      <c r="B4" s="20">
        <f>A4/5</f>
        <v>1.2</v>
      </c>
      <c r="C4" s="28">
        <v>-2.31</v>
      </c>
      <c r="D4" s="28">
        <v>-2.82</v>
      </c>
      <c r="E4" s="28">
        <v>-1.52</v>
      </c>
      <c r="F4" s="28">
        <v>-1.87</v>
      </c>
      <c r="G4" s="28">
        <v>-1</v>
      </c>
      <c r="H4" s="28">
        <v>-1.29</v>
      </c>
      <c r="I4" s="28">
        <v>-2.1</v>
      </c>
      <c r="J4" s="28">
        <v>-2.86</v>
      </c>
      <c r="K4" s="28">
        <v>-2.1</v>
      </c>
      <c r="L4" s="28">
        <v>-2.71</v>
      </c>
      <c r="M4" s="28">
        <v>-2.04</v>
      </c>
      <c r="N4" s="28">
        <v>-2.15</v>
      </c>
    </row>
    <row r="5" spans="1:14" ht="16.5" customHeight="1">
      <c r="A5" s="19">
        <v>7</v>
      </c>
      <c r="B5" s="20">
        <f>A5/5</f>
        <v>1.4</v>
      </c>
      <c r="C5" s="27">
        <v>-2.1</v>
      </c>
      <c r="D5" s="27">
        <v>-2.71</v>
      </c>
      <c r="E5" s="27">
        <v>-1.42</v>
      </c>
      <c r="F5" s="27">
        <v>-1.67</v>
      </c>
      <c r="G5" s="27">
        <v>-0.84</v>
      </c>
      <c r="H5" s="27">
        <v>-1.04</v>
      </c>
      <c r="I5" s="27">
        <v>-1.9500000000000002</v>
      </c>
      <c r="J5" s="27">
        <v>-2.81</v>
      </c>
      <c r="K5" s="27">
        <v>-1.9500000000000002</v>
      </c>
      <c r="L5" s="27">
        <v>-2.52</v>
      </c>
      <c r="M5" s="27">
        <v>-1.74</v>
      </c>
      <c r="N5" s="27">
        <v>-1.98</v>
      </c>
    </row>
    <row r="6" spans="1:14" ht="16.5" customHeight="1">
      <c r="A6" s="19">
        <v>8</v>
      </c>
      <c r="B6" s="20">
        <f>A6/5</f>
        <v>1.6</v>
      </c>
      <c r="C6" s="28">
        <v>-1.9500000000000002</v>
      </c>
      <c r="D6" s="28">
        <v>-2.45</v>
      </c>
      <c r="E6" s="28">
        <v>-1.32</v>
      </c>
      <c r="F6" s="28">
        <v>-1.49</v>
      </c>
      <c r="G6" s="28">
        <v>-0.67</v>
      </c>
      <c r="H6" s="28">
        <v>-0.88</v>
      </c>
      <c r="I6" s="28">
        <v>-1.84</v>
      </c>
      <c r="J6" s="28">
        <v>-2.76</v>
      </c>
      <c r="K6" s="28">
        <v>-1.71</v>
      </c>
      <c r="L6" s="28">
        <v>-2.32</v>
      </c>
      <c r="M6" s="28">
        <v>-1.6</v>
      </c>
      <c r="N6" s="28">
        <v>-1.87</v>
      </c>
    </row>
    <row r="7" spans="1:14" ht="16.5" customHeight="1">
      <c r="A7" s="19">
        <v>9</v>
      </c>
      <c r="B7" s="20">
        <f>A7/5</f>
        <v>1.8</v>
      </c>
      <c r="C7" s="27">
        <v>-1.74</v>
      </c>
      <c r="D7" s="27">
        <v>-2.21</v>
      </c>
      <c r="E7" s="27">
        <v>-1.21</v>
      </c>
      <c r="F7" s="27">
        <v>-1.27</v>
      </c>
      <c r="G7" s="27">
        <v>-0.51</v>
      </c>
      <c r="H7" s="27">
        <v>-0.71</v>
      </c>
      <c r="I7" s="27">
        <v>-1.79</v>
      </c>
      <c r="J7" s="27">
        <v>-2.71</v>
      </c>
      <c r="K7" s="27">
        <v>-1.52</v>
      </c>
      <c r="L7" s="27">
        <v>-1.83</v>
      </c>
      <c r="M7" s="27">
        <v>-1.5</v>
      </c>
      <c r="N7" s="27">
        <v>-1.78</v>
      </c>
    </row>
    <row r="8" spans="1:14" ht="16.5" customHeight="1">
      <c r="A8" s="19">
        <v>10</v>
      </c>
      <c r="B8" s="20">
        <f>A8/5</f>
        <v>2</v>
      </c>
      <c r="C8" s="28">
        <v>-1.56</v>
      </c>
      <c r="D8" s="28">
        <v>-1.9300000000000002</v>
      </c>
      <c r="E8" s="28">
        <v>-1.04</v>
      </c>
      <c r="F8" s="28">
        <v>-1.04</v>
      </c>
      <c r="G8" s="28">
        <v>-0.34</v>
      </c>
      <c r="H8" s="28">
        <v>-0.43</v>
      </c>
      <c r="I8" s="28">
        <v>-1.74</v>
      </c>
      <c r="J8" s="28">
        <v>-2.32</v>
      </c>
      <c r="K8" s="28">
        <v>-1.41</v>
      </c>
      <c r="L8" s="28">
        <v>-1.55</v>
      </c>
      <c r="M8" s="28">
        <v>-1.44</v>
      </c>
      <c r="N8" s="28">
        <v>-1.67</v>
      </c>
    </row>
    <row r="9" spans="1:14" ht="16.5" customHeight="1">
      <c r="A9" s="19">
        <v>11</v>
      </c>
      <c r="B9" s="20">
        <f>A9/5</f>
        <v>2.2</v>
      </c>
      <c r="C9" s="27">
        <v>-1.48</v>
      </c>
      <c r="D9" s="27">
        <v>-1.71</v>
      </c>
      <c r="E9" s="27">
        <v>-0.88</v>
      </c>
      <c r="F9" s="27">
        <v>-0.96</v>
      </c>
      <c r="G9" s="27">
        <v>-0.14</v>
      </c>
      <c r="H9" s="27">
        <v>-0.2</v>
      </c>
      <c r="I9" s="27">
        <v>-1.66</v>
      </c>
      <c r="J9" s="27">
        <v>-2.05</v>
      </c>
      <c r="K9" s="27">
        <v>-1.24</v>
      </c>
      <c r="L9" s="27">
        <v>-1.42</v>
      </c>
      <c r="M9" s="27">
        <v>-1.26</v>
      </c>
      <c r="N9" s="27">
        <v>-1.49</v>
      </c>
    </row>
    <row r="10" spans="1:14" ht="16.5" customHeight="1">
      <c r="A10" s="19">
        <v>12</v>
      </c>
      <c r="B10" s="20">
        <f>A10/5</f>
        <v>2.4</v>
      </c>
      <c r="C10" s="28">
        <v>-1.42</v>
      </c>
      <c r="D10" s="28">
        <v>-1.55</v>
      </c>
      <c r="E10" s="28">
        <v>-0.78</v>
      </c>
      <c r="F10" s="28">
        <v>-0.88</v>
      </c>
      <c r="G10" s="28">
        <v>0.04</v>
      </c>
      <c r="H10" s="28">
        <v>-0.12</v>
      </c>
      <c r="I10" s="28">
        <v>-1.62</v>
      </c>
      <c r="J10" s="28">
        <v>-1.83</v>
      </c>
      <c r="K10" s="28">
        <v>-1.07</v>
      </c>
      <c r="L10" s="28">
        <v>-1.2</v>
      </c>
      <c r="M10" s="28">
        <v>-1.13</v>
      </c>
      <c r="N10" s="28">
        <v>-1.26</v>
      </c>
    </row>
    <row r="11" spans="1:14" ht="16.5" customHeight="1">
      <c r="A11" s="19">
        <v>13</v>
      </c>
      <c r="B11" s="20">
        <f>A11/5</f>
        <v>2.6</v>
      </c>
      <c r="C11" s="27">
        <v>-1.29</v>
      </c>
      <c r="D11" s="27">
        <v>-1.31</v>
      </c>
      <c r="E11" s="27">
        <v>-0.68</v>
      </c>
      <c r="F11" s="27">
        <v>-0.75</v>
      </c>
      <c r="G11" s="27">
        <v>0.22</v>
      </c>
      <c r="H11" s="27">
        <v>0.01</v>
      </c>
      <c r="I11" s="27">
        <v>-1.58</v>
      </c>
      <c r="J11" s="27">
        <v>-1.67</v>
      </c>
      <c r="K11" s="27">
        <v>-0.92</v>
      </c>
      <c r="L11" s="27">
        <v>-1.06</v>
      </c>
      <c r="M11" s="27">
        <v>-1.01</v>
      </c>
      <c r="N11" s="27">
        <v>-1.09</v>
      </c>
    </row>
    <row r="12" spans="1:14" ht="16.5" customHeight="1">
      <c r="A12" s="19">
        <v>14</v>
      </c>
      <c r="B12" s="20">
        <f>A12/5</f>
        <v>2.8</v>
      </c>
      <c r="C12" s="28">
        <v>-1.16</v>
      </c>
      <c r="D12" s="28">
        <v>-1.12</v>
      </c>
      <c r="E12" s="28">
        <v>-0.59</v>
      </c>
      <c r="F12" s="28">
        <v>-0.59</v>
      </c>
      <c r="G12" s="28">
        <v>0.37</v>
      </c>
      <c r="H12" s="28">
        <v>0.19</v>
      </c>
      <c r="I12" s="28">
        <v>-1.42</v>
      </c>
      <c r="J12" s="28">
        <v>-1.47</v>
      </c>
      <c r="K12" s="28">
        <v>-0.77</v>
      </c>
      <c r="L12" s="28">
        <v>-0.96</v>
      </c>
      <c r="M12" s="28">
        <v>-0.88</v>
      </c>
      <c r="N12" s="28">
        <v>-0.97</v>
      </c>
    </row>
    <row r="13" spans="1:14" ht="16.5" customHeight="1">
      <c r="A13" s="19">
        <v>15</v>
      </c>
      <c r="B13" s="20">
        <f>A13/5</f>
        <v>3</v>
      </c>
      <c r="C13" s="27">
        <v>-1.06</v>
      </c>
      <c r="D13" s="27">
        <v>-0.96</v>
      </c>
      <c r="E13" s="27">
        <v>-0.46</v>
      </c>
      <c r="F13" s="27">
        <v>-0.41</v>
      </c>
      <c r="G13" s="27">
        <v>0.48</v>
      </c>
      <c r="H13" s="27">
        <v>0.39</v>
      </c>
      <c r="I13" s="27">
        <v>-1.18</v>
      </c>
      <c r="J13" s="27">
        <v>-1.26</v>
      </c>
      <c r="K13" s="27">
        <v>-0.58</v>
      </c>
      <c r="L13" s="27">
        <v>-0.77</v>
      </c>
      <c r="M13" s="27">
        <v>-0.74</v>
      </c>
      <c r="N13" s="27">
        <v>-0.79</v>
      </c>
    </row>
    <row r="14" spans="1:14" ht="16.5" customHeight="1">
      <c r="A14" s="19">
        <v>16</v>
      </c>
      <c r="B14" s="20">
        <f>A14/5</f>
        <v>3.2</v>
      </c>
      <c r="C14" s="28">
        <v>-0.9</v>
      </c>
      <c r="D14" s="28">
        <v>-0.76</v>
      </c>
      <c r="E14" s="28">
        <v>-0.32</v>
      </c>
      <c r="F14" s="28">
        <v>-0.25</v>
      </c>
      <c r="G14" s="28">
        <v>0.59</v>
      </c>
      <c r="H14" s="28">
        <v>0.5700000000000001</v>
      </c>
      <c r="I14" s="28">
        <v>-0.95</v>
      </c>
      <c r="J14" s="28">
        <v>-1.01</v>
      </c>
      <c r="K14" s="28">
        <v>-0.4</v>
      </c>
      <c r="L14" s="28">
        <v>-0.58</v>
      </c>
      <c r="M14" s="28">
        <v>-0.6</v>
      </c>
      <c r="N14" s="28">
        <v>-0.59</v>
      </c>
    </row>
    <row r="15" spans="1:14" ht="16.5" customHeight="1">
      <c r="A15" s="19">
        <v>17</v>
      </c>
      <c r="B15" s="20">
        <f>A15/5</f>
        <v>3.4</v>
      </c>
      <c r="C15" s="27">
        <v>-0.69</v>
      </c>
      <c r="D15" s="27">
        <v>-0.61</v>
      </c>
      <c r="E15" s="27">
        <v>-0.14</v>
      </c>
      <c r="F15" s="27">
        <v>-0.1</v>
      </c>
      <c r="G15" s="27">
        <v>0.71</v>
      </c>
      <c r="H15" s="27">
        <v>0.66</v>
      </c>
      <c r="I15" s="27">
        <v>-0.72</v>
      </c>
      <c r="J15" s="27">
        <v>-0.79</v>
      </c>
      <c r="K15" s="27">
        <v>-0.25</v>
      </c>
      <c r="L15" s="27">
        <v>-0.37</v>
      </c>
      <c r="M15" s="27">
        <v>-0.47</v>
      </c>
      <c r="N15" s="27">
        <v>-0.42</v>
      </c>
    </row>
    <row r="16" spans="1:14" ht="16.5" customHeight="1">
      <c r="A16" s="19">
        <v>18</v>
      </c>
      <c r="B16" s="20">
        <f>A16/5</f>
        <v>3.6</v>
      </c>
      <c r="C16" s="28">
        <v>-0.5</v>
      </c>
      <c r="D16" s="28">
        <v>-0.46</v>
      </c>
      <c r="E16" s="28">
        <v>0.06</v>
      </c>
      <c r="F16" s="28">
        <v>0.06</v>
      </c>
      <c r="G16" s="28">
        <v>0.87</v>
      </c>
      <c r="H16" s="28">
        <v>0.77</v>
      </c>
      <c r="I16" s="28">
        <v>-0.56</v>
      </c>
      <c r="J16" s="28">
        <v>-0.5700000000000001</v>
      </c>
      <c r="K16" s="28">
        <v>-0.08</v>
      </c>
      <c r="L16" s="28">
        <v>-0.14</v>
      </c>
      <c r="M16" s="28">
        <v>-0.32</v>
      </c>
      <c r="N16" s="28">
        <v>-0.27</v>
      </c>
    </row>
    <row r="17" spans="1:14" ht="16.5" customHeight="1">
      <c r="A17" s="19">
        <v>19</v>
      </c>
      <c r="B17" s="20">
        <f>A17/5</f>
        <v>3.8</v>
      </c>
      <c r="C17" s="27">
        <v>-0.32</v>
      </c>
      <c r="D17" s="27">
        <v>-0.2</v>
      </c>
      <c r="E17" s="27">
        <v>0.25</v>
      </c>
      <c r="F17" s="27">
        <v>0.23</v>
      </c>
      <c r="G17" s="27">
        <v>1.04</v>
      </c>
      <c r="H17" s="27">
        <v>0.93</v>
      </c>
      <c r="I17" s="27">
        <v>-0.4</v>
      </c>
      <c r="J17" s="27">
        <v>-0.28</v>
      </c>
      <c r="K17" s="27">
        <v>0.18</v>
      </c>
      <c r="L17" s="27">
        <v>0.09</v>
      </c>
      <c r="M17" s="27">
        <v>-0.14</v>
      </c>
      <c r="N17" s="27">
        <v>-0.03</v>
      </c>
    </row>
    <row r="18" spans="1:14" ht="16.5" customHeight="1">
      <c r="A18" s="19">
        <v>20</v>
      </c>
      <c r="B18" s="20">
        <f>A18/5</f>
        <v>4</v>
      </c>
      <c r="C18" s="28">
        <v>-0.08</v>
      </c>
      <c r="D18" s="28">
        <v>0.13</v>
      </c>
      <c r="E18" s="28">
        <v>0.48</v>
      </c>
      <c r="F18" s="28">
        <v>0.47</v>
      </c>
      <c r="G18" s="28">
        <v>1.21</v>
      </c>
      <c r="H18" s="28">
        <v>1.13</v>
      </c>
      <c r="I18" s="28">
        <v>-0.18</v>
      </c>
      <c r="J18" s="28">
        <v>0.06</v>
      </c>
      <c r="K18" s="28">
        <v>0.43</v>
      </c>
      <c r="L18" s="28">
        <v>0.3</v>
      </c>
      <c r="M18" s="28">
        <v>0.08</v>
      </c>
      <c r="N18" s="28">
        <v>0.31</v>
      </c>
    </row>
    <row r="19" spans="1:14" ht="16.5" customHeight="1">
      <c r="A19" s="19">
        <v>21</v>
      </c>
      <c r="B19" s="20">
        <f>A19/5</f>
        <v>4.2</v>
      </c>
      <c r="C19" s="27">
        <v>0.21</v>
      </c>
      <c r="D19" s="27">
        <v>0.5</v>
      </c>
      <c r="E19" s="27">
        <v>0.71</v>
      </c>
      <c r="F19" s="27">
        <v>0.77</v>
      </c>
      <c r="G19" s="27">
        <v>1.44</v>
      </c>
      <c r="H19" s="27">
        <v>1.26</v>
      </c>
      <c r="I19" s="27">
        <v>0.1</v>
      </c>
      <c r="J19" s="27">
        <v>0.39</v>
      </c>
      <c r="K19" s="27">
        <v>0.68</v>
      </c>
      <c r="L19" s="27">
        <v>0.53</v>
      </c>
      <c r="M19" s="27">
        <v>0.31</v>
      </c>
      <c r="N19" s="27">
        <v>0.54</v>
      </c>
    </row>
    <row r="20" spans="1:14" ht="16.5" customHeight="1">
      <c r="A20" s="19">
        <v>22</v>
      </c>
      <c r="B20" s="20">
        <f>A20/5</f>
        <v>4.4</v>
      </c>
      <c r="C20" s="28">
        <v>0.6</v>
      </c>
      <c r="D20" s="28">
        <v>0.88</v>
      </c>
      <c r="E20" s="28">
        <v>0.91</v>
      </c>
      <c r="F20" s="28">
        <v>1.01</v>
      </c>
      <c r="G20" s="28">
        <v>1.77</v>
      </c>
      <c r="H20" s="28">
        <v>1.38</v>
      </c>
      <c r="I20" s="28">
        <v>0.38</v>
      </c>
      <c r="J20" s="28">
        <v>0.74</v>
      </c>
      <c r="K20" s="28">
        <v>0.98</v>
      </c>
      <c r="L20" s="28">
        <v>0.87</v>
      </c>
      <c r="M20" s="28">
        <v>0.53</v>
      </c>
      <c r="N20" s="28">
        <v>0.74</v>
      </c>
    </row>
    <row r="21" spans="1:14" ht="16.5" customHeight="1">
      <c r="A21" s="19">
        <v>23</v>
      </c>
      <c r="B21" s="20">
        <f>A21/5</f>
        <v>4.6</v>
      </c>
      <c r="C21" s="27">
        <v>1.07</v>
      </c>
      <c r="D21" s="27">
        <v>1.22</v>
      </c>
      <c r="E21" s="27">
        <v>1.17</v>
      </c>
      <c r="F21" s="27">
        <v>1.2</v>
      </c>
      <c r="G21" s="27">
        <v>2.1</v>
      </c>
      <c r="H21" s="27">
        <v>1.58</v>
      </c>
      <c r="I21" s="27">
        <v>0.64</v>
      </c>
      <c r="J21" s="27">
        <v>1.1</v>
      </c>
      <c r="K21" s="27">
        <v>1.25</v>
      </c>
      <c r="L21" s="27">
        <v>1.26</v>
      </c>
      <c r="M21" s="27">
        <v>0.77</v>
      </c>
      <c r="N21" s="27">
        <v>0.95</v>
      </c>
    </row>
    <row r="22" spans="1:14" ht="16.5" customHeight="1">
      <c r="A22" s="19">
        <v>24</v>
      </c>
      <c r="B22" s="20">
        <f>A22/5</f>
        <v>4.8</v>
      </c>
      <c r="C22" s="28">
        <v>1.54</v>
      </c>
      <c r="D22" s="28">
        <v>1.55</v>
      </c>
      <c r="E22" s="28">
        <v>1.48</v>
      </c>
      <c r="F22" s="28">
        <v>1.47</v>
      </c>
      <c r="G22" s="28">
        <v>2.34</v>
      </c>
      <c r="H22" s="28">
        <v>1.9300000000000002</v>
      </c>
      <c r="I22" s="28">
        <v>0.89</v>
      </c>
      <c r="J22" s="28">
        <v>1.4</v>
      </c>
      <c r="K22" s="28">
        <v>1.5</v>
      </c>
      <c r="L22" s="28">
        <v>1.64</v>
      </c>
      <c r="M22" s="28">
        <v>1</v>
      </c>
      <c r="N22" s="28">
        <v>1.31</v>
      </c>
    </row>
    <row r="23" spans="1:14" ht="16.5" customHeight="1">
      <c r="A23" s="19">
        <v>25</v>
      </c>
      <c r="B23" s="20">
        <f>A23/5</f>
        <v>5</v>
      </c>
      <c r="C23" s="27">
        <v>2.1</v>
      </c>
      <c r="D23" s="27">
        <v>2.05</v>
      </c>
      <c r="E23" s="27">
        <v>2.04</v>
      </c>
      <c r="F23" s="27">
        <v>1.98</v>
      </c>
      <c r="G23" s="27">
        <v>2.57</v>
      </c>
      <c r="H23" s="27">
        <v>2.71</v>
      </c>
      <c r="I23" s="27">
        <v>1.29</v>
      </c>
      <c r="J23" s="27">
        <v>1.74</v>
      </c>
      <c r="K23" s="27">
        <v>1.99</v>
      </c>
      <c r="L23" s="27">
        <v>2.12</v>
      </c>
      <c r="M23" s="27">
        <v>1.37</v>
      </c>
      <c r="N23" s="27">
        <v>1.87</v>
      </c>
    </row>
    <row r="26" ht="12.75">
      <c r="A26" t="s">
        <v>49</v>
      </c>
    </row>
    <row r="27" ht="12.75">
      <c r="A27" t="s">
        <v>50</v>
      </c>
    </row>
    <row r="28" ht="12.75">
      <c r="A28" t="s">
        <v>51</v>
      </c>
    </row>
    <row r="29" ht="12.75">
      <c r="A29" t="s">
        <v>52</v>
      </c>
    </row>
    <row r="30" ht="12.75">
      <c r="A30" t="s">
        <v>53</v>
      </c>
    </row>
    <row r="31" ht="12.75">
      <c r="A31" t="s">
        <v>54</v>
      </c>
    </row>
  </sheetData>
  <sheetProtection selectLockedCells="1" selectUnlockedCells="1"/>
  <mergeCells count="6">
    <mergeCell ref="C1:D1"/>
    <mergeCell ref="E1:F1"/>
    <mergeCell ref="G1:H1"/>
    <mergeCell ref="I1:J1"/>
    <mergeCell ref="K1:L1"/>
    <mergeCell ref="M1:N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Haarhaus</dc:creator>
  <cp:keywords/>
  <dc:description/>
  <cp:lastModifiedBy>Benjamin Haarhaus</cp:lastModifiedBy>
  <dcterms:created xsi:type="dcterms:W3CDTF">2017-02-23T15:17:10Z</dcterms:created>
  <dcterms:modified xsi:type="dcterms:W3CDTF">2017-02-23T16:23:32Z</dcterms:modified>
  <cp:category/>
  <cp:version/>
  <cp:contentType/>
  <cp:contentStatus/>
  <cp:revision>4</cp:revision>
</cp:coreProperties>
</file>